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65" windowWidth="28800" windowHeight="15840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3" i="1" l="1"/>
  <c r="C83" i="1"/>
</calcChain>
</file>

<file path=xl/sharedStrings.xml><?xml version="1.0" encoding="utf-8"?>
<sst xmlns="http://schemas.openxmlformats.org/spreadsheetml/2006/main" count="87" uniqueCount="87">
  <si>
    <t>GG0001S-006 52 Sunglass MAN ACETATE</t>
  </si>
  <si>
    <t>GG0003S-001 52 Sunglass MAN ACETATE</t>
  </si>
  <si>
    <t>GG0003S-003 52 Sunglass MAN ACETATE</t>
  </si>
  <si>
    <t>GG0003S-006 52 Sunglass MAN ACETATE</t>
  </si>
  <si>
    <t>GG0009S-001 59 Sunglass MAN ACETATE</t>
  </si>
  <si>
    <t>GG0022S-001 57 Sunglass WOMAN ACETATE</t>
  </si>
  <si>
    <t>GG0022S-002 57 Sunglass WOMAN ACETATE</t>
  </si>
  <si>
    <t>GG0024S-002 58 Sunglass WOMAN ACETATE</t>
  </si>
  <si>
    <t>GG0024S-003 58 Sunglass WOMAN ACETATE</t>
  </si>
  <si>
    <t>GG0024S-004 58 Sunglass WOMAN ACETATE</t>
  </si>
  <si>
    <t>GG0024S-008 58 Sunglass WOMAN ACETATE</t>
  </si>
  <si>
    <t>GG0024S-009 58 Sunglass WOMAN ACETATE</t>
  </si>
  <si>
    <t>GG0034S-002 54 Sunglass WOMAN ACETATE</t>
  </si>
  <si>
    <t>GG0034S-004 54 Sunglass WOMAN ACETATE</t>
  </si>
  <si>
    <t>GG0035S-001 54 Sunglass WOMAN ACETATE</t>
  </si>
  <si>
    <t>GG0035S-002 54 Sunglass WOMAN ACETATE</t>
  </si>
  <si>
    <t>GG0035S-004 54 Sunglass WOMAN ACETATE</t>
  </si>
  <si>
    <t>GG0035S-011 54 Sunglass WOMAN ACETATE</t>
  </si>
  <si>
    <t>GG0036S-001 54 Sunglass WOMAN ACETATE</t>
  </si>
  <si>
    <t>GG0036S-004 54 Sunglass WOMAN ACETATE</t>
  </si>
  <si>
    <t>GG0061S-001 56 Sunglass WOMAN METAL</t>
  </si>
  <si>
    <t>GG0061S-003 56 Sunglass WOMAN METAL</t>
  </si>
  <si>
    <t>GG0061S-005 56 Sunglass WOMAN METAL</t>
  </si>
  <si>
    <t>GG0061S-012 56 Sunglass WOMAN METAL</t>
  </si>
  <si>
    <t>GG0061S-013 56 Sunglass WOMAN METAL</t>
  </si>
  <si>
    <t>GG0061S-014 56 Sunglass WOMAN METAL</t>
  </si>
  <si>
    <t>GG0062S-001 57 Sunglass WOMAN METAL</t>
  </si>
  <si>
    <t>GG0062S-002 57 Sunglass WOMAN METAL</t>
  </si>
  <si>
    <t>GG0062S-003 57 Sunglass WOMAN METAL</t>
  </si>
  <si>
    <t>GG0076S-002 60 Sunglass WOMAN INJECTION</t>
  </si>
  <si>
    <t>GG0076S-003 60 Sunglass WOMAN INJECTION</t>
  </si>
  <si>
    <t>GG0091S-001 52 Sunglass WOMAN ACETATE</t>
  </si>
  <si>
    <t>GG0092S-001 55 Sunglass WOMAN ACETATE</t>
  </si>
  <si>
    <t>GG0138S-003 61 Sunglass UNISEX METAL</t>
  </si>
  <si>
    <t>GG0141S-001 53 Sunglass WOMAN OPTYL</t>
  </si>
  <si>
    <t>GG0141S-002 53 Sunglass WOMAN OPTYL</t>
  </si>
  <si>
    <t>GG0106S-001 56 Sunglass WOMAN METAL</t>
  </si>
  <si>
    <t>GG0170S-001 59 Sunglass MAN INJECTION</t>
  </si>
  <si>
    <t>GG0170S-002 59 Sunglass MAN INJECTION</t>
  </si>
  <si>
    <t>GG0163S-002 51 Sunglass WOMAN ACETATE</t>
  </si>
  <si>
    <t>GG0163S-003 51 Sunglass WOMAN ACETATE</t>
  </si>
  <si>
    <t>GG0163S-004 51 Sunglass WOMAN ACETATE</t>
  </si>
  <si>
    <t>GG0225S-001 63 Sunglass WOMAN METAL</t>
  </si>
  <si>
    <t>GG0225S-002 63 Sunglass WOMAN METAL</t>
  </si>
  <si>
    <t>GG0225S-003 63 Sunglass WOMAN METAL</t>
  </si>
  <si>
    <t>GG0225S-005 63 Sunglass WOMAN METAL</t>
  </si>
  <si>
    <t>GG0226S-001 56 Sunglass WOMAN INJECTION</t>
  </si>
  <si>
    <t>GG0226S-003 56 Sunglass WOMAN INJECTION</t>
  </si>
  <si>
    <t>GG0208S-002 49 Sunglass WOMAN ACETATE</t>
  </si>
  <si>
    <t>GG0178S-004 54 Sunglass WOMAN ACETATE</t>
  </si>
  <si>
    <t>GG0262S-001 58 Sunglass MAN ACETATE</t>
  </si>
  <si>
    <t>GG0281S-001 50 Sunglass WOMAN ACETATE</t>
  </si>
  <si>
    <t>GG0252S-002 63 Sunglass WOMAN METAL</t>
  </si>
  <si>
    <t>GG0252S-004 63 Sunglass WOMAN METAL</t>
  </si>
  <si>
    <t>GG0340S-008 58 Sunglass MAN ACETATE</t>
  </si>
  <si>
    <t>GG0325S-001 55 Sunglass WOMAN ACETATE</t>
  </si>
  <si>
    <t>GG0325S-002 55 Sunglass WOMAN ACETATE</t>
  </si>
  <si>
    <t>GG0327S-001 52 Sunglass WOMAN ACETATE</t>
  </si>
  <si>
    <t>GG0327S-002 52 Sunglass WOMAN ACETATE</t>
  </si>
  <si>
    <t>GG0327S-003 52 Sunglass WOMAN ACETATE</t>
  </si>
  <si>
    <t>GG0327S-005 52 Sunglass WOMAN ACETATE</t>
  </si>
  <si>
    <t>GG0336S-001 60 Sunglass MAN METAL</t>
  </si>
  <si>
    <t>GG0336S-005 60 Sunglass MAN METAL</t>
  </si>
  <si>
    <t>GG0418S-001 54 Sunglass WOMAN ACETATE</t>
  </si>
  <si>
    <t>GG0418S-002 54 Sunglass WOMAN ACETATE</t>
  </si>
  <si>
    <t>GG0418S-003 54 Sunglass WOMAN ACETATE</t>
  </si>
  <si>
    <t>GG0394S-001 61 Sunglass WOMAN METAL</t>
  </si>
  <si>
    <t>GG0394S-002 61 Sunglass WOMAN METAL</t>
  </si>
  <si>
    <t>GG0394S-003 61 Sunglass WOMAN METAL</t>
  </si>
  <si>
    <t>GG0394S-004 61 Sunglass WOMAN METAL</t>
  </si>
  <si>
    <t>GG0394S-006 61 Sunglass WOMAN METAL</t>
  </si>
  <si>
    <t>GG0381S-006 57 Sunglass MAN ACETATE</t>
  </si>
  <si>
    <t>GG0381S-007 57 Sunglass MAN ACETATE</t>
  </si>
  <si>
    <t>GG0381S-008 57 Sunglass MAN ACETATE</t>
  </si>
  <si>
    <t>GG0381S-009 57 Sunglass MAN ACETATE</t>
  </si>
  <si>
    <t>GG0382S-001 56 Sunglass MAN ACETATE</t>
  </si>
  <si>
    <t>GG0382S-002 56 Sunglass MAN ACETATE</t>
  </si>
  <si>
    <t>GG0382S-003 56 Sunglass MAN ACETATE</t>
  </si>
  <si>
    <t>GG0382S-005 56 Sunglass MAN ACETATE</t>
  </si>
  <si>
    <t>TOTAL</t>
  </si>
  <si>
    <t>WHS</t>
  </si>
  <si>
    <t>RETAIL</t>
  </si>
  <si>
    <t>ORDER</t>
  </si>
  <si>
    <t>GUCCI</t>
  </si>
  <si>
    <t>Photo</t>
  </si>
  <si>
    <t>Description</t>
  </si>
  <si>
    <t>Q.TY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</si>
</sst>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3</xdr:row>
      <xdr:rowOff>74545</xdr:rowOff>
    </xdr:from>
    <xdr:to>
      <xdr:col>0</xdr:col>
      <xdr:colOff>1784487</xdr:colOff>
      <xdr:row>3</xdr:row>
      <xdr:rowOff>836545</xdr:rowOff>
    </xdr:to>
    <xdr:pic>
      <xdr:nvPicPr>
        <xdr:cNvPr id="1025" name="Picture 1" descr="https://dt66ikht21gkc.cloudfront.net/img/imgocchiali/2/ico_art_GG0001S_006_F.jpg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60" y="960784"/>
          <a:ext cx="1718227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198782</xdr:colOff>
      <xdr:row>4</xdr:row>
      <xdr:rowOff>91109</xdr:rowOff>
    </xdr:from>
    <xdr:to>
      <xdr:col>0</xdr:col>
      <xdr:colOff>1913282</xdr:colOff>
      <xdr:row>4</xdr:row>
      <xdr:rowOff>853109</xdr:rowOff>
    </xdr:to>
    <xdr:pic>
      <xdr:nvPicPr>
        <xdr:cNvPr id="1026" name="Picture 2" descr="https://dt66ikht21gkc.cloudfront.net/img/imgocchiali/2/ico_art_GG0003S_001_B.jp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8782" y="1863587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99391</xdr:colOff>
      <xdr:row>5</xdr:row>
      <xdr:rowOff>74543</xdr:rowOff>
    </xdr:from>
    <xdr:to>
      <xdr:col>0</xdr:col>
      <xdr:colOff>1813891</xdr:colOff>
      <xdr:row>5</xdr:row>
      <xdr:rowOff>836543</xdr:rowOff>
    </xdr:to>
    <xdr:pic>
      <xdr:nvPicPr>
        <xdr:cNvPr id="1027" name="Picture 3" descr="https://dt66ikht21gkc.cloudfront.net/img/imgocchiali/2/ico_art_GG0003S_003_M.jpg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391" y="273326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99391</xdr:colOff>
      <xdr:row>6</xdr:row>
      <xdr:rowOff>16565</xdr:rowOff>
    </xdr:from>
    <xdr:to>
      <xdr:col>0</xdr:col>
      <xdr:colOff>1813891</xdr:colOff>
      <xdr:row>6</xdr:row>
      <xdr:rowOff>778565</xdr:rowOff>
    </xdr:to>
    <xdr:pic>
      <xdr:nvPicPr>
        <xdr:cNvPr id="1028" name="Picture 4" descr="https://dt66ikht21gkc.cloudfront.net/img/imgocchiali/2/ico_art_GG0003S_006_F.jpg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391" y="3561522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115957</xdr:colOff>
      <xdr:row>7</xdr:row>
      <xdr:rowOff>24848</xdr:rowOff>
    </xdr:from>
    <xdr:to>
      <xdr:col>0</xdr:col>
      <xdr:colOff>1830457</xdr:colOff>
      <xdr:row>7</xdr:row>
      <xdr:rowOff>786848</xdr:rowOff>
    </xdr:to>
    <xdr:pic>
      <xdr:nvPicPr>
        <xdr:cNvPr id="1029" name="Picture 5" descr="https://dt66ikht21gkc.cloudfront.net/img/imgocchiali/2/ico_art_GG0009S_001_D.jpg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5957" y="4456044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132522</xdr:colOff>
      <xdr:row>8</xdr:row>
      <xdr:rowOff>41413</xdr:rowOff>
    </xdr:from>
    <xdr:to>
      <xdr:col>0</xdr:col>
      <xdr:colOff>1847022</xdr:colOff>
      <xdr:row>8</xdr:row>
      <xdr:rowOff>803413</xdr:rowOff>
    </xdr:to>
    <xdr:pic>
      <xdr:nvPicPr>
        <xdr:cNvPr id="1030" name="Picture 6" descr="https://dt66ikht21gkc.cloudfront.net/img/imgocchiali/2/ico_art_GG0022S_001_A.jpg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2522" y="5358848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140804</xdr:colOff>
      <xdr:row>9</xdr:row>
      <xdr:rowOff>16565</xdr:rowOff>
    </xdr:from>
    <xdr:to>
      <xdr:col>0</xdr:col>
      <xdr:colOff>1855304</xdr:colOff>
      <xdr:row>9</xdr:row>
      <xdr:rowOff>778565</xdr:rowOff>
    </xdr:to>
    <xdr:pic>
      <xdr:nvPicPr>
        <xdr:cNvPr id="1032" name="Picture 8" descr="https://dt66ikht21gkc.cloudfront.net/img/imgocchiali/2/ico_art_GG0022S_002_N.jpg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0804" y="6220239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165652</xdr:colOff>
      <xdr:row>10</xdr:row>
      <xdr:rowOff>49696</xdr:rowOff>
    </xdr:from>
    <xdr:to>
      <xdr:col>0</xdr:col>
      <xdr:colOff>1880152</xdr:colOff>
      <xdr:row>10</xdr:row>
      <xdr:rowOff>811696</xdr:rowOff>
    </xdr:to>
    <xdr:pic>
      <xdr:nvPicPr>
        <xdr:cNvPr id="1033" name="Picture 9" descr="https://dt66ikht21gkc.cloudfront.net/img/imgocchiali/2/ico_art_GG0024S_002_O.jpg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5652" y="7139609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173935</xdr:colOff>
      <xdr:row>11</xdr:row>
      <xdr:rowOff>57978</xdr:rowOff>
    </xdr:from>
    <xdr:to>
      <xdr:col>0</xdr:col>
      <xdr:colOff>1888435</xdr:colOff>
      <xdr:row>11</xdr:row>
      <xdr:rowOff>819978</xdr:rowOff>
    </xdr:to>
    <xdr:pic>
      <xdr:nvPicPr>
        <xdr:cNvPr id="1034" name="Picture 10" descr="https://dt66ikht21gkc.cloudfront.net/img/imgocchiali/2/ico_art_GG0024S_003_O.jpg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3935" y="803413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140805</xdr:colOff>
      <xdr:row>12</xdr:row>
      <xdr:rowOff>49696</xdr:rowOff>
    </xdr:from>
    <xdr:to>
      <xdr:col>0</xdr:col>
      <xdr:colOff>1855305</xdr:colOff>
      <xdr:row>12</xdr:row>
      <xdr:rowOff>811696</xdr:rowOff>
    </xdr:to>
    <xdr:pic>
      <xdr:nvPicPr>
        <xdr:cNvPr id="1035" name="Picture 11" descr="https://dt66ikht21gkc.cloudfront.net/img/imgocchiali/2/ico_art_GG0024S_004_N.jpg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0805" y="8912087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91108</xdr:colOff>
      <xdr:row>13</xdr:row>
      <xdr:rowOff>91109</xdr:rowOff>
    </xdr:from>
    <xdr:to>
      <xdr:col>0</xdr:col>
      <xdr:colOff>1805608</xdr:colOff>
      <xdr:row>13</xdr:row>
      <xdr:rowOff>853109</xdr:rowOff>
    </xdr:to>
    <xdr:pic>
      <xdr:nvPicPr>
        <xdr:cNvPr id="1036" name="Picture 12" descr="https://dt66ikht21gkc.cloudfront.net/img/imgocchiali/2/ico_art_GG0024S_008_D.jpg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1108" y="9839739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157370</xdr:colOff>
      <xdr:row>14</xdr:row>
      <xdr:rowOff>66261</xdr:rowOff>
    </xdr:from>
    <xdr:to>
      <xdr:col>0</xdr:col>
      <xdr:colOff>1871870</xdr:colOff>
      <xdr:row>14</xdr:row>
      <xdr:rowOff>828261</xdr:rowOff>
    </xdr:to>
    <xdr:pic>
      <xdr:nvPicPr>
        <xdr:cNvPr id="1037" name="Picture 13" descr="https://dt66ikht21gkc.cloudfront.net/img/imgocchiali/2/ico_art_GG0024S_009_Z.jpg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7370" y="10701131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115956</xdr:colOff>
      <xdr:row>15</xdr:row>
      <xdr:rowOff>74544</xdr:rowOff>
    </xdr:from>
    <xdr:to>
      <xdr:col>0</xdr:col>
      <xdr:colOff>1830456</xdr:colOff>
      <xdr:row>15</xdr:row>
      <xdr:rowOff>836544</xdr:rowOff>
    </xdr:to>
    <xdr:pic>
      <xdr:nvPicPr>
        <xdr:cNvPr id="1038" name="Picture 14" descr="https://dt66ikht21gkc.cloudfront.net/img/imgocchiali/2/ico_art_GG0034S_002_M.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5956" y="11595653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91109</xdr:colOff>
      <xdr:row>16</xdr:row>
      <xdr:rowOff>16566</xdr:rowOff>
    </xdr:from>
    <xdr:to>
      <xdr:col>0</xdr:col>
      <xdr:colOff>1805609</xdr:colOff>
      <xdr:row>16</xdr:row>
      <xdr:rowOff>778566</xdr:rowOff>
    </xdr:to>
    <xdr:pic>
      <xdr:nvPicPr>
        <xdr:cNvPr id="1039" name="Picture 15" descr="https://dt66ikht21gkc.cloudfront.net/img/imgocchiali/2/ico_art_GG0034S_004_X.jpg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1109" y="12423914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82826</xdr:colOff>
      <xdr:row>17</xdr:row>
      <xdr:rowOff>33130</xdr:rowOff>
    </xdr:from>
    <xdr:to>
      <xdr:col>0</xdr:col>
      <xdr:colOff>1797326</xdr:colOff>
      <xdr:row>17</xdr:row>
      <xdr:rowOff>795130</xdr:rowOff>
    </xdr:to>
    <xdr:pic>
      <xdr:nvPicPr>
        <xdr:cNvPr id="1041" name="Picture 17" descr="https://dt66ikht21gkc.cloudfront.net/img/imgocchiali/2/ico_art_GG0035S_001_A.jpg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2826" y="13326717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18</xdr:row>
      <xdr:rowOff>57150</xdr:rowOff>
    </xdr:from>
    <xdr:to>
      <xdr:col>0</xdr:col>
      <xdr:colOff>1838325</xdr:colOff>
      <xdr:row>18</xdr:row>
      <xdr:rowOff>819150</xdr:rowOff>
    </xdr:to>
    <xdr:pic>
      <xdr:nvPicPr>
        <xdr:cNvPr id="1042" name="Picture 18" descr="https://dt66ikht21gkc.cloudfront.net/img/imgocchiali/2/ico_art_GG0035S_002_B.jpg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23825" y="142303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19</xdr:row>
      <xdr:rowOff>38100</xdr:rowOff>
    </xdr:from>
    <xdr:to>
      <xdr:col>0</xdr:col>
      <xdr:colOff>1924050</xdr:colOff>
      <xdr:row>19</xdr:row>
      <xdr:rowOff>800100</xdr:rowOff>
    </xdr:to>
    <xdr:pic>
      <xdr:nvPicPr>
        <xdr:cNvPr id="1043" name="Picture 19" descr="https://dt66ikht21gkc.cloudfront.net/img/imgocchiali/2/ico_art_GG0035S_004_AA.jpg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09550" y="150971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20</xdr:row>
      <xdr:rowOff>28575</xdr:rowOff>
    </xdr:from>
    <xdr:to>
      <xdr:col>0</xdr:col>
      <xdr:colOff>1781175</xdr:colOff>
      <xdr:row>20</xdr:row>
      <xdr:rowOff>790575</xdr:rowOff>
    </xdr:to>
    <xdr:pic>
      <xdr:nvPicPr>
        <xdr:cNvPr id="1044" name="Picture 20" descr="https://dt66ikht21gkc.cloudfront.net/img/imgocchiali/2/ico_art_GG0035S_011_C.jpg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159734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21</xdr:row>
      <xdr:rowOff>38100</xdr:rowOff>
    </xdr:from>
    <xdr:to>
      <xdr:col>0</xdr:col>
      <xdr:colOff>1809750</xdr:colOff>
      <xdr:row>21</xdr:row>
      <xdr:rowOff>800100</xdr:rowOff>
    </xdr:to>
    <xdr:pic>
      <xdr:nvPicPr>
        <xdr:cNvPr id="1045" name="Picture 21" descr="https://dt66ikht21gkc.cloudfront.net/img/imgocchiali/2/ico_art_GG0036S_001_A.jpg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5250" y="168687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22</xdr:row>
      <xdr:rowOff>85725</xdr:rowOff>
    </xdr:from>
    <xdr:to>
      <xdr:col>0</xdr:col>
      <xdr:colOff>1771650</xdr:colOff>
      <xdr:row>22</xdr:row>
      <xdr:rowOff>847725</xdr:rowOff>
    </xdr:to>
    <xdr:pic>
      <xdr:nvPicPr>
        <xdr:cNvPr id="1046" name="Picture 22" descr="https://dt66ikht21gkc.cloudfront.net/img/imgocchiali/2/ico_art_GG0036S_004_F.jpg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150" y="178022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23</xdr:row>
      <xdr:rowOff>47625</xdr:rowOff>
    </xdr:from>
    <xdr:to>
      <xdr:col>0</xdr:col>
      <xdr:colOff>1800225</xdr:colOff>
      <xdr:row>23</xdr:row>
      <xdr:rowOff>809625</xdr:rowOff>
    </xdr:to>
    <xdr:pic>
      <xdr:nvPicPr>
        <xdr:cNvPr id="1047" name="Picture 23" descr="https://dt66ikht21gkc.cloudfront.net/img/imgocchiali/2/ico_art_GG0061S_001_H.jpg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5725" y="186499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24</xdr:row>
      <xdr:rowOff>28575</xdr:rowOff>
    </xdr:from>
    <xdr:to>
      <xdr:col>0</xdr:col>
      <xdr:colOff>1809750</xdr:colOff>
      <xdr:row>24</xdr:row>
      <xdr:rowOff>790575</xdr:rowOff>
    </xdr:to>
    <xdr:pic>
      <xdr:nvPicPr>
        <xdr:cNvPr id="1048" name="Picture 24" descr="https://dt66ikht21gkc.cloudfront.net/img/imgocchiali/2/ico_art_GG0061S_003_AF.jpg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5250" y="195167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25</xdr:row>
      <xdr:rowOff>28575</xdr:rowOff>
    </xdr:from>
    <xdr:to>
      <xdr:col>0</xdr:col>
      <xdr:colOff>1819275</xdr:colOff>
      <xdr:row>25</xdr:row>
      <xdr:rowOff>790575</xdr:rowOff>
    </xdr:to>
    <xdr:pic>
      <xdr:nvPicPr>
        <xdr:cNvPr id="1049" name="Picture 25" descr="https://dt66ikht21gkc.cloudfront.net/img/imgocchiali/2/ico_art_GG0061S_005_U.jpg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4775" y="204025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26</xdr:row>
      <xdr:rowOff>9525</xdr:rowOff>
    </xdr:from>
    <xdr:to>
      <xdr:col>0</xdr:col>
      <xdr:colOff>1800225</xdr:colOff>
      <xdr:row>26</xdr:row>
      <xdr:rowOff>771525</xdr:rowOff>
    </xdr:to>
    <xdr:pic>
      <xdr:nvPicPr>
        <xdr:cNvPr id="1050" name="Picture 26" descr="https://dt66ikht21gkc.cloudfront.net/img/imgocchiali/2/ico_art_GG0061S_012_B.jpg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85725" y="212693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27</xdr:row>
      <xdr:rowOff>19050</xdr:rowOff>
    </xdr:from>
    <xdr:to>
      <xdr:col>0</xdr:col>
      <xdr:colOff>1800225</xdr:colOff>
      <xdr:row>27</xdr:row>
      <xdr:rowOff>781050</xdr:rowOff>
    </xdr:to>
    <xdr:pic>
      <xdr:nvPicPr>
        <xdr:cNvPr id="1051" name="Picture 27" descr="https://dt66ikht21gkc.cloudfront.net/img/imgocchiali/2/ico_art_GG0061S_013.jpg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85725" y="221646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28</xdr:row>
      <xdr:rowOff>38100</xdr:rowOff>
    </xdr:from>
    <xdr:to>
      <xdr:col>0</xdr:col>
      <xdr:colOff>1866900</xdr:colOff>
      <xdr:row>28</xdr:row>
      <xdr:rowOff>800100</xdr:rowOff>
    </xdr:to>
    <xdr:pic>
      <xdr:nvPicPr>
        <xdr:cNvPr id="1052" name="Picture 28" descr="https://dt66ikht21gkc.cloudfront.net/img/imgocchiali/2/ico_art_GG0061S_014.jpg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" y="230695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29</xdr:row>
      <xdr:rowOff>19050</xdr:rowOff>
    </xdr:from>
    <xdr:to>
      <xdr:col>0</xdr:col>
      <xdr:colOff>1800225</xdr:colOff>
      <xdr:row>29</xdr:row>
      <xdr:rowOff>781050</xdr:rowOff>
    </xdr:to>
    <xdr:pic>
      <xdr:nvPicPr>
        <xdr:cNvPr id="1053" name="Picture 29" descr="https://dt66ikht21gkc.cloudfront.net/img/imgocchiali/2/ico_art_GG0062S_001_G.jpg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85725" y="239363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30</xdr:row>
      <xdr:rowOff>47625</xdr:rowOff>
    </xdr:from>
    <xdr:to>
      <xdr:col>0</xdr:col>
      <xdr:colOff>1781175</xdr:colOff>
      <xdr:row>30</xdr:row>
      <xdr:rowOff>809625</xdr:rowOff>
    </xdr:to>
    <xdr:pic>
      <xdr:nvPicPr>
        <xdr:cNvPr id="1054" name="Picture 30" descr="https://dt66ikht21gkc.cloudfront.net/img/imgocchiali/2/ico_art_GG0062S_002_AB.jpg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248507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31</xdr:row>
      <xdr:rowOff>28575</xdr:rowOff>
    </xdr:from>
    <xdr:to>
      <xdr:col>0</xdr:col>
      <xdr:colOff>1828800</xdr:colOff>
      <xdr:row>31</xdr:row>
      <xdr:rowOff>790575</xdr:rowOff>
    </xdr:to>
    <xdr:pic>
      <xdr:nvPicPr>
        <xdr:cNvPr id="1055" name="Picture 31" descr="https://dt66ikht21gkc.cloudfront.net/img/imgocchiali/2/ico_art_GG0062S_003_AF.jpg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4300" y="257175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32</xdr:row>
      <xdr:rowOff>76200</xdr:rowOff>
    </xdr:from>
    <xdr:to>
      <xdr:col>0</xdr:col>
      <xdr:colOff>1876425</xdr:colOff>
      <xdr:row>32</xdr:row>
      <xdr:rowOff>838200</xdr:rowOff>
    </xdr:to>
    <xdr:pic>
      <xdr:nvPicPr>
        <xdr:cNvPr id="1056" name="Picture 32" descr="https://dt66ikht21gkc.cloudfront.net/img/imgocchiali/2/ico_art_GG0076S_002_E.jpg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61925" y="266509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33</xdr:row>
      <xdr:rowOff>38100</xdr:rowOff>
    </xdr:from>
    <xdr:to>
      <xdr:col>0</xdr:col>
      <xdr:colOff>1857375</xdr:colOff>
      <xdr:row>33</xdr:row>
      <xdr:rowOff>800100</xdr:rowOff>
    </xdr:to>
    <xdr:pic>
      <xdr:nvPicPr>
        <xdr:cNvPr id="1057" name="Picture 33" descr="https://dt66ikht21gkc.cloudfront.net/img/imgocchiali/2/ico_art_GG0076S_003_D.jpg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42875" y="274986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34</xdr:row>
      <xdr:rowOff>28575</xdr:rowOff>
    </xdr:from>
    <xdr:to>
      <xdr:col>0</xdr:col>
      <xdr:colOff>1819275</xdr:colOff>
      <xdr:row>34</xdr:row>
      <xdr:rowOff>790575</xdr:rowOff>
    </xdr:to>
    <xdr:pic>
      <xdr:nvPicPr>
        <xdr:cNvPr id="1058" name="Picture 34" descr="https://dt66ikht21gkc.cloudfront.net/img/imgocchiali/2/ico_art_GG0091S_001_A.jpg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4775" y="283749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35</xdr:row>
      <xdr:rowOff>38100</xdr:rowOff>
    </xdr:from>
    <xdr:to>
      <xdr:col>0</xdr:col>
      <xdr:colOff>1800225</xdr:colOff>
      <xdr:row>35</xdr:row>
      <xdr:rowOff>800100</xdr:rowOff>
    </xdr:to>
    <xdr:pic>
      <xdr:nvPicPr>
        <xdr:cNvPr id="1059" name="Picture 35" descr="https://dt66ikht21gkc.cloudfront.net/img/imgocchiali/2/ico_art_GG0092S_001_A.jpg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85725" y="292703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37</xdr:row>
      <xdr:rowOff>47625</xdr:rowOff>
    </xdr:from>
    <xdr:to>
      <xdr:col>0</xdr:col>
      <xdr:colOff>1800225</xdr:colOff>
      <xdr:row>37</xdr:row>
      <xdr:rowOff>809625</xdr:rowOff>
    </xdr:to>
    <xdr:pic>
      <xdr:nvPicPr>
        <xdr:cNvPr id="1060" name="Picture 36" descr="https://dt66ikht21gkc.cloudfront.net/img/imgocchiali/2/ico_art_GG0141S_001_A.jpg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5725" y="310515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38</xdr:row>
      <xdr:rowOff>28575</xdr:rowOff>
    </xdr:from>
    <xdr:to>
      <xdr:col>0</xdr:col>
      <xdr:colOff>1828800</xdr:colOff>
      <xdr:row>38</xdr:row>
      <xdr:rowOff>790575</xdr:rowOff>
    </xdr:to>
    <xdr:pic>
      <xdr:nvPicPr>
        <xdr:cNvPr id="1061" name="Picture 37" descr="https://dt66ikht21gkc.cloudfront.net/img/imgocchiali/2/ico_art_GG0141S_002_AQ.jpg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4300" y="319182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39</xdr:row>
      <xdr:rowOff>66675</xdr:rowOff>
    </xdr:from>
    <xdr:to>
      <xdr:col>0</xdr:col>
      <xdr:colOff>1847850</xdr:colOff>
      <xdr:row>39</xdr:row>
      <xdr:rowOff>828675</xdr:rowOff>
    </xdr:to>
    <xdr:pic>
      <xdr:nvPicPr>
        <xdr:cNvPr id="1062" name="Picture 38" descr="https://dt66ikht21gkc.cloudfront.net/img/imgocchiali/2/ico_art_GG0106S_001_W.jpg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33350" y="328422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40</xdr:row>
      <xdr:rowOff>38100</xdr:rowOff>
    </xdr:from>
    <xdr:to>
      <xdr:col>0</xdr:col>
      <xdr:colOff>1752600</xdr:colOff>
      <xdr:row>40</xdr:row>
      <xdr:rowOff>800100</xdr:rowOff>
    </xdr:to>
    <xdr:pic>
      <xdr:nvPicPr>
        <xdr:cNvPr id="1063" name="Picture 39" descr="https://dt66ikht21gkc.cloudfront.net/img/imgocchiali/2/ico_art_GG0170S_001_M.jpg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8100" y="336994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41</xdr:row>
      <xdr:rowOff>9525</xdr:rowOff>
    </xdr:from>
    <xdr:to>
      <xdr:col>0</xdr:col>
      <xdr:colOff>1809750</xdr:colOff>
      <xdr:row>41</xdr:row>
      <xdr:rowOff>771525</xdr:rowOff>
    </xdr:to>
    <xdr:pic>
      <xdr:nvPicPr>
        <xdr:cNvPr id="1064" name="Picture 40" descr="https://dt66ikht21gkc.cloudfront.net/img/imgocchiali/2/ico_art_GG0170S_002_CD.jpg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95250" y="345567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42</xdr:row>
      <xdr:rowOff>28575</xdr:rowOff>
    </xdr:from>
    <xdr:to>
      <xdr:col>0</xdr:col>
      <xdr:colOff>1819275</xdr:colOff>
      <xdr:row>42</xdr:row>
      <xdr:rowOff>790575</xdr:rowOff>
    </xdr:to>
    <xdr:pic>
      <xdr:nvPicPr>
        <xdr:cNvPr id="1065" name="Picture 41" descr="https://dt66ikht21gkc.cloudfront.net/img/imgocchiali/2/ico_art_GG0163S_002_NO.jpg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4775" y="354615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43</xdr:row>
      <xdr:rowOff>57150</xdr:rowOff>
    </xdr:from>
    <xdr:to>
      <xdr:col>0</xdr:col>
      <xdr:colOff>1847850</xdr:colOff>
      <xdr:row>43</xdr:row>
      <xdr:rowOff>819150</xdr:rowOff>
    </xdr:to>
    <xdr:pic>
      <xdr:nvPicPr>
        <xdr:cNvPr id="1066" name="Picture 42" descr="https://dt66ikht21gkc.cloudfront.net/img/imgocchiali/2/ico_art_GG0163S_003_BV.jpg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33350" y="363759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44</xdr:row>
      <xdr:rowOff>38100</xdr:rowOff>
    </xdr:from>
    <xdr:to>
      <xdr:col>0</xdr:col>
      <xdr:colOff>1743075</xdr:colOff>
      <xdr:row>44</xdr:row>
      <xdr:rowOff>800100</xdr:rowOff>
    </xdr:to>
    <xdr:pic>
      <xdr:nvPicPr>
        <xdr:cNvPr id="1067" name="Picture 43" descr="https://dt66ikht21gkc.cloudfront.net/img/imgocchiali/2/ico_art_GG0163S_004_BB.jpg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575" y="372427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45</xdr:row>
      <xdr:rowOff>57150</xdr:rowOff>
    </xdr:from>
    <xdr:to>
      <xdr:col>0</xdr:col>
      <xdr:colOff>1809750</xdr:colOff>
      <xdr:row>45</xdr:row>
      <xdr:rowOff>819150</xdr:rowOff>
    </xdr:to>
    <xdr:pic>
      <xdr:nvPicPr>
        <xdr:cNvPr id="1068" name="Picture 44" descr="https://dt66ikht21gkc.cloudfront.net/img/imgocchiali/2/ico_art_GG0225S_001_AB.jpg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0" y="381476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46</xdr:row>
      <xdr:rowOff>47625</xdr:rowOff>
    </xdr:from>
    <xdr:to>
      <xdr:col>0</xdr:col>
      <xdr:colOff>1809750</xdr:colOff>
      <xdr:row>46</xdr:row>
      <xdr:rowOff>809625</xdr:rowOff>
    </xdr:to>
    <xdr:pic>
      <xdr:nvPicPr>
        <xdr:cNvPr id="1069" name="Picture 45" descr="https://dt66ikht21gkc.cloudfront.net/img/imgocchiali/2/ico_art_GG0225S_002_AL.jpg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5250" y="390239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47</xdr:row>
      <xdr:rowOff>19050</xdr:rowOff>
    </xdr:from>
    <xdr:to>
      <xdr:col>0</xdr:col>
      <xdr:colOff>1743075</xdr:colOff>
      <xdr:row>47</xdr:row>
      <xdr:rowOff>781050</xdr:rowOff>
    </xdr:to>
    <xdr:pic>
      <xdr:nvPicPr>
        <xdr:cNvPr id="1070" name="Picture 46" descr="https://dt66ikht21gkc.cloudfront.net/img/imgocchiali/2/ico_art_GG0225S_003_CD.jpg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8575" y="398811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48</xdr:row>
      <xdr:rowOff>38100</xdr:rowOff>
    </xdr:from>
    <xdr:to>
      <xdr:col>0</xdr:col>
      <xdr:colOff>1781175</xdr:colOff>
      <xdr:row>48</xdr:row>
      <xdr:rowOff>800100</xdr:rowOff>
    </xdr:to>
    <xdr:pic>
      <xdr:nvPicPr>
        <xdr:cNvPr id="1071" name="Picture 47" descr="https://dt66ikht21gkc.cloudfront.net/img/imgocchiali/2/ico_art_GG0225S_005_AU.jpg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675" y="407860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49</xdr:row>
      <xdr:rowOff>9525</xdr:rowOff>
    </xdr:from>
    <xdr:to>
      <xdr:col>0</xdr:col>
      <xdr:colOff>1809750</xdr:colOff>
      <xdr:row>49</xdr:row>
      <xdr:rowOff>771525</xdr:rowOff>
    </xdr:to>
    <xdr:pic>
      <xdr:nvPicPr>
        <xdr:cNvPr id="1072" name="Picture 48" descr="https://dt66ikht21gkc.cloudfront.net/img/imgocchiali/2/ico_art_GG0226S_001_A.jpg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95250" y="416433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50</xdr:row>
      <xdr:rowOff>57150</xdr:rowOff>
    </xdr:from>
    <xdr:to>
      <xdr:col>0</xdr:col>
      <xdr:colOff>1790700</xdr:colOff>
      <xdr:row>50</xdr:row>
      <xdr:rowOff>819150</xdr:rowOff>
    </xdr:to>
    <xdr:pic>
      <xdr:nvPicPr>
        <xdr:cNvPr id="1073" name="Picture 49" descr="https://dt66ikht21gkc.cloudfront.net/img/imgocchiali/2/ico_art_GG0226S_003_BM.jpg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" y="425767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51</xdr:row>
      <xdr:rowOff>57150</xdr:rowOff>
    </xdr:from>
    <xdr:to>
      <xdr:col>0</xdr:col>
      <xdr:colOff>1800225</xdr:colOff>
      <xdr:row>51</xdr:row>
      <xdr:rowOff>819150</xdr:rowOff>
    </xdr:to>
    <xdr:pic>
      <xdr:nvPicPr>
        <xdr:cNvPr id="1074" name="Picture 50" descr="https://dt66ikht21gkc.cloudfront.net/img/imgocchiali/2/ico_art_GG0208S_002_AF.jpg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5725" y="434625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52</xdr:row>
      <xdr:rowOff>66675</xdr:rowOff>
    </xdr:from>
    <xdr:to>
      <xdr:col>0</xdr:col>
      <xdr:colOff>1800225</xdr:colOff>
      <xdr:row>52</xdr:row>
      <xdr:rowOff>828675</xdr:rowOff>
    </xdr:to>
    <xdr:pic>
      <xdr:nvPicPr>
        <xdr:cNvPr id="1075" name="Picture 51" descr="https://dt66ikht21gkc.cloudfront.net/img/imgocchiali/2/ico_art_GG0178S_004_BC.jpg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85725" y="443579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53</xdr:row>
      <xdr:rowOff>57150</xdr:rowOff>
    </xdr:from>
    <xdr:to>
      <xdr:col>0</xdr:col>
      <xdr:colOff>1838325</xdr:colOff>
      <xdr:row>53</xdr:row>
      <xdr:rowOff>819150</xdr:rowOff>
    </xdr:to>
    <xdr:pic>
      <xdr:nvPicPr>
        <xdr:cNvPr id="1076" name="Picture 52" descr="https://dt66ikht21gkc.cloudfront.net/img/imgocchiali/2/ico_art_GG0262S_001_ZA.jpg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23825" y="452342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54</xdr:row>
      <xdr:rowOff>38100</xdr:rowOff>
    </xdr:from>
    <xdr:to>
      <xdr:col>0</xdr:col>
      <xdr:colOff>1771650</xdr:colOff>
      <xdr:row>54</xdr:row>
      <xdr:rowOff>800100</xdr:rowOff>
    </xdr:to>
    <xdr:pic>
      <xdr:nvPicPr>
        <xdr:cNvPr id="1077" name="Picture 53" descr="https://dt66ikht21gkc.cloudfront.net/img/imgocchiali/2/ico_art_GG0281S_001_ZC.jpg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7150" y="461010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55</xdr:row>
      <xdr:rowOff>38100</xdr:rowOff>
    </xdr:from>
    <xdr:to>
      <xdr:col>0</xdr:col>
      <xdr:colOff>1800225</xdr:colOff>
      <xdr:row>55</xdr:row>
      <xdr:rowOff>800100</xdr:rowOff>
    </xdr:to>
    <xdr:pic>
      <xdr:nvPicPr>
        <xdr:cNvPr id="1078" name="Picture 54" descr="https://dt66ikht21gkc.cloudfront.net/img/imgocchiali/2/ico_art_GG0252S_002_CH.jpg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85725" y="469868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56</xdr:row>
      <xdr:rowOff>19050</xdr:rowOff>
    </xdr:from>
    <xdr:to>
      <xdr:col>0</xdr:col>
      <xdr:colOff>1828800</xdr:colOff>
      <xdr:row>56</xdr:row>
      <xdr:rowOff>781050</xdr:rowOff>
    </xdr:to>
    <xdr:pic>
      <xdr:nvPicPr>
        <xdr:cNvPr id="1079" name="Picture 55" descr="https://dt66ikht21gkc.cloudfront.net/img/imgocchiali/2/ico_art_GG0252S_004_CE.jpg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14300" y="478536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57</xdr:row>
      <xdr:rowOff>47625</xdr:rowOff>
    </xdr:from>
    <xdr:to>
      <xdr:col>0</xdr:col>
      <xdr:colOff>1781175</xdr:colOff>
      <xdr:row>57</xdr:row>
      <xdr:rowOff>809625</xdr:rowOff>
    </xdr:to>
    <xdr:pic>
      <xdr:nvPicPr>
        <xdr:cNvPr id="1080" name="Picture 56" descr="https://dt66ikht21gkc.cloudfront.net/img/imgocchiali/2/ico_art_GG0340S_008_C.jpg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6675" y="487680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58</xdr:row>
      <xdr:rowOff>9525</xdr:rowOff>
    </xdr:from>
    <xdr:to>
      <xdr:col>0</xdr:col>
      <xdr:colOff>1819275</xdr:colOff>
      <xdr:row>58</xdr:row>
      <xdr:rowOff>771525</xdr:rowOff>
    </xdr:to>
    <xdr:pic>
      <xdr:nvPicPr>
        <xdr:cNvPr id="1081" name="Picture 57" descr="https://dt66ikht21gkc.cloudfront.net/img/imgocchiali/2/ico_art_GG0325S_001_A.jpg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04775" y="496157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59</xdr:row>
      <xdr:rowOff>76200</xdr:rowOff>
    </xdr:from>
    <xdr:to>
      <xdr:col>0</xdr:col>
      <xdr:colOff>1838325</xdr:colOff>
      <xdr:row>59</xdr:row>
      <xdr:rowOff>838200</xdr:rowOff>
    </xdr:to>
    <xdr:pic>
      <xdr:nvPicPr>
        <xdr:cNvPr id="1082" name="Picture 58" descr="https://dt66ikht21gkc.cloudfront.net/img/imgocchiali/2/ico_art_GG0325S_002_ZI.jpg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23825" y="505682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60</xdr:row>
      <xdr:rowOff>19050</xdr:rowOff>
    </xdr:from>
    <xdr:to>
      <xdr:col>0</xdr:col>
      <xdr:colOff>1819275</xdr:colOff>
      <xdr:row>60</xdr:row>
      <xdr:rowOff>781050</xdr:rowOff>
    </xdr:to>
    <xdr:pic>
      <xdr:nvPicPr>
        <xdr:cNvPr id="1083" name="Picture 59" descr="https://dt66ikht21gkc.cloudfront.net/img/imgocchiali/2/ico_art_GG0327S_001_A.jpg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04775" y="513969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61</xdr:row>
      <xdr:rowOff>47625</xdr:rowOff>
    </xdr:from>
    <xdr:to>
      <xdr:col>0</xdr:col>
      <xdr:colOff>1838325</xdr:colOff>
      <xdr:row>61</xdr:row>
      <xdr:rowOff>809625</xdr:rowOff>
    </xdr:to>
    <xdr:pic>
      <xdr:nvPicPr>
        <xdr:cNvPr id="1084" name="Picture 60" descr="https://dt66ikht21gkc.cloudfront.net/img/imgocchiali/2/ico_art_GG0327S_002.jpg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23825" y="523113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62</xdr:row>
      <xdr:rowOff>38100</xdr:rowOff>
    </xdr:from>
    <xdr:to>
      <xdr:col>0</xdr:col>
      <xdr:colOff>1838325</xdr:colOff>
      <xdr:row>62</xdr:row>
      <xdr:rowOff>800100</xdr:rowOff>
    </xdr:to>
    <xdr:pic>
      <xdr:nvPicPr>
        <xdr:cNvPr id="1085" name="Picture 61" descr="https://dt66ikht21gkc.cloudfront.net/img/imgocchiali/2/ico_art_GG0327S_003_ZP.jpg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23825" y="531876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63</xdr:row>
      <xdr:rowOff>38100</xdr:rowOff>
    </xdr:from>
    <xdr:to>
      <xdr:col>0</xdr:col>
      <xdr:colOff>1819275</xdr:colOff>
      <xdr:row>63</xdr:row>
      <xdr:rowOff>800100</xdr:rowOff>
    </xdr:to>
    <xdr:pic>
      <xdr:nvPicPr>
        <xdr:cNvPr id="1086" name="Picture 62" descr="https://dt66ikht21gkc.cloudfront.net/img/imgocchiali/2/ico_art_GG0327S_005_ZP.jpg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04775" y="540734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64</xdr:row>
      <xdr:rowOff>0</xdr:rowOff>
    </xdr:from>
    <xdr:to>
      <xdr:col>0</xdr:col>
      <xdr:colOff>1752600</xdr:colOff>
      <xdr:row>64</xdr:row>
      <xdr:rowOff>762000</xdr:rowOff>
    </xdr:to>
    <xdr:pic>
      <xdr:nvPicPr>
        <xdr:cNvPr id="1087" name="Picture 63" descr="https://dt66ikht21gkc.cloudfront.net/img/imgocchiali/2/ico_art_GG0336S_001_ZQ.jpg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100" y="549211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1809750</xdr:colOff>
      <xdr:row>65</xdr:row>
      <xdr:rowOff>781050</xdr:rowOff>
    </xdr:to>
    <xdr:pic>
      <xdr:nvPicPr>
        <xdr:cNvPr id="1088" name="Picture 64" descr="https://dt66ikht21gkc.cloudfront.net/img/imgocchiali/2/ico_art_GG0336S_005_ZV.jpg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5250" y="558260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66</xdr:row>
      <xdr:rowOff>19050</xdr:rowOff>
    </xdr:from>
    <xdr:to>
      <xdr:col>0</xdr:col>
      <xdr:colOff>1800225</xdr:colOff>
      <xdr:row>66</xdr:row>
      <xdr:rowOff>781050</xdr:rowOff>
    </xdr:to>
    <xdr:pic>
      <xdr:nvPicPr>
        <xdr:cNvPr id="1089" name="Picture 65" descr="https://dt66ikht21gkc.cloudfront.net/img/imgocchiali/2/ico_art_GG0418S_001_ZC.jpg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85725" y="567118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67</xdr:row>
      <xdr:rowOff>76200</xdr:rowOff>
    </xdr:from>
    <xdr:to>
      <xdr:col>0</xdr:col>
      <xdr:colOff>1828800</xdr:colOff>
      <xdr:row>67</xdr:row>
      <xdr:rowOff>838200</xdr:rowOff>
    </xdr:to>
    <xdr:pic>
      <xdr:nvPicPr>
        <xdr:cNvPr id="1090" name="Picture 66" descr="https://dt66ikht21gkc.cloudfront.net/img/imgocchiali/2/ico_art_GG0418S_002_VM.jpg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14300" y="576548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68</xdr:row>
      <xdr:rowOff>28575</xdr:rowOff>
    </xdr:from>
    <xdr:to>
      <xdr:col>0</xdr:col>
      <xdr:colOff>1762125</xdr:colOff>
      <xdr:row>68</xdr:row>
      <xdr:rowOff>790575</xdr:rowOff>
    </xdr:to>
    <xdr:pic>
      <xdr:nvPicPr>
        <xdr:cNvPr id="1091" name="Picture 67" descr="https://dt66ikht21gkc.cloudfront.net/img/imgocchiali/2/ico_art_GG0418S_003_VJ.jpg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47625" y="584930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69</xdr:row>
      <xdr:rowOff>28575</xdr:rowOff>
    </xdr:from>
    <xdr:to>
      <xdr:col>0</xdr:col>
      <xdr:colOff>1819275</xdr:colOff>
      <xdr:row>69</xdr:row>
      <xdr:rowOff>790575</xdr:rowOff>
    </xdr:to>
    <xdr:pic>
      <xdr:nvPicPr>
        <xdr:cNvPr id="1092" name="Picture 68" descr="https://dt66ikht21gkc.cloudfront.net/img/imgocchiali/2/ico_art_GG0394S_001_VG.jpg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04775" y="593788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161925</xdr:colOff>
      <xdr:row>70</xdr:row>
      <xdr:rowOff>57150</xdr:rowOff>
    </xdr:from>
    <xdr:to>
      <xdr:col>0</xdr:col>
      <xdr:colOff>1876425</xdr:colOff>
      <xdr:row>70</xdr:row>
      <xdr:rowOff>819150</xdr:rowOff>
    </xdr:to>
    <xdr:pic>
      <xdr:nvPicPr>
        <xdr:cNvPr id="1093" name="Picture 69" descr="https://dt66ikht21gkc.cloudfront.net/img/imgocchiali/2/ico_art_GG0394S_002_VI.jpg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1925" y="602932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71</xdr:row>
      <xdr:rowOff>47625</xdr:rowOff>
    </xdr:from>
    <xdr:to>
      <xdr:col>0</xdr:col>
      <xdr:colOff>1819275</xdr:colOff>
      <xdr:row>71</xdr:row>
      <xdr:rowOff>809625</xdr:rowOff>
    </xdr:to>
    <xdr:pic>
      <xdr:nvPicPr>
        <xdr:cNvPr id="1094" name="Picture 70" descr="https://dt66ikht21gkc.cloudfront.net/img/imgocchiali/2/ico_art_GG0394S_003_VX.jpg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04775" y="611695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72</xdr:row>
      <xdr:rowOff>57150</xdr:rowOff>
    </xdr:from>
    <xdr:to>
      <xdr:col>0</xdr:col>
      <xdr:colOff>1809750</xdr:colOff>
      <xdr:row>72</xdr:row>
      <xdr:rowOff>819150</xdr:rowOff>
    </xdr:to>
    <xdr:pic>
      <xdr:nvPicPr>
        <xdr:cNvPr id="1095" name="Picture 71" descr="https://dt66ikht21gkc.cloudfront.net/img/imgocchiali/2/ico_art_GG0394S_004_VX.jpg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95250" y="6206490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73</xdr:row>
      <xdr:rowOff>38100</xdr:rowOff>
    </xdr:from>
    <xdr:to>
      <xdr:col>0</xdr:col>
      <xdr:colOff>1800225</xdr:colOff>
      <xdr:row>73</xdr:row>
      <xdr:rowOff>800100</xdr:rowOff>
    </xdr:to>
    <xdr:pic>
      <xdr:nvPicPr>
        <xdr:cNvPr id="1096" name="Picture 72" descr="https://dt66ikht21gkc.cloudfront.net/img/imgocchiali/2/ico_art_GG0394S_006_VI.jpg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85725" y="629316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74</xdr:row>
      <xdr:rowOff>47625</xdr:rowOff>
    </xdr:from>
    <xdr:to>
      <xdr:col>0</xdr:col>
      <xdr:colOff>1800225</xdr:colOff>
      <xdr:row>74</xdr:row>
      <xdr:rowOff>809625</xdr:rowOff>
    </xdr:to>
    <xdr:pic>
      <xdr:nvPicPr>
        <xdr:cNvPr id="1097" name="Picture 73" descr="https://dt66ikht21gkc.cloudfront.net/img/imgocchiali/2/ico_art_GG0381S_006_AA.jpg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85725" y="638270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75</xdr:row>
      <xdr:rowOff>47625</xdr:rowOff>
    </xdr:from>
    <xdr:to>
      <xdr:col>0</xdr:col>
      <xdr:colOff>1838325</xdr:colOff>
      <xdr:row>75</xdr:row>
      <xdr:rowOff>809625</xdr:rowOff>
    </xdr:to>
    <xdr:pic>
      <xdr:nvPicPr>
        <xdr:cNvPr id="1098" name="Picture 74" descr="https://dt66ikht21gkc.cloudfront.net/img/imgocchiali/2/ico_art_GG0381S_007_ZF.jpg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23825" y="647128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76</xdr:row>
      <xdr:rowOff>38100</xdr:rowOff>
    </xdr:from>
    <xdr:to>
      <xdr:col>0</xdr:col>
      <xdr:colOff>1828800</xdr:colOff>
      <xdr:row>76</xdr:row>
      <xdr:rowOff>800100</xdr:rowOff>
    </xdr:to>
    <xdr:pic>
      <xdr:nvPicPr>
        <xdr:cNvPr id="1099" name="Picture 75" descr="https://dt66ikht21gkc.cloudfront.net/img/imgocchiali/2/ico_art_GG0381S_008_ZA.jpg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14300" y="655891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77</xdr:row>
      <xdr:rowOff>28575</xdr:rowOff>
    </xdr:from>
    <xdr:to>
      <xdr:col>0</xdr:col>
      <xdr:colOff>1752600</xdr:colOff>
      <xdr:row>77</xdr:row>
      <xdr:rowOff>790575</xdr:rowOff>
    </xdr:to>
    <xdr:pic>
      <xdr:nvPicPr>
        <xdr:cNvPr id="1100" name="Picture 76" descr="https://dt66ikht21gkc.cloudfront.net/img/imgocchiali/2/ico_art_GG0381S_009_ZA.jpg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8100" y="664654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78</xdr:row>
      <xdr:rowOff>28575</xdr:rowOff>
    </xdr:from>
    <xdr:to>
      <xdr:col>0</xdr:col>
      <xdr:colOff>1828800</xdr:colOff>
      <xdr:row>78</xdr:row>
      <xdr:rowOff>790575</xdr:rowOff>
    </xdr:to>
    <xdr:pic>
      <xdr:nvPicPr>
        <xdr:cNvPr id="1101" name="Picture 77" descr="https://dt66ikht21gkc.cloudfront.net/img/imgocchiali/2/ico_art_GG0382S_001_ZA.jpg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14300" y="6735127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</xdr:colOff>
      <xdr:row>79</xdr:row>
      <xdr:rowOff>38100</xdr:rowOff>
    </xdr:from>
    <xdr:to>
      <xdr:col>0</xdr:col>
      <xdr:colOff>1771650</xdr:colOff>
      <xdr:row>79</xdr:row>
      <xdr:rowOff>800100</xdr:rowOff>
    </xdr:to>
    <xdr:pic>
      <xdr:nvPicPr>
        <xdr:cNvPr id="1102" name="Picture 78" descr="https://dt66ikht21gkc.cloudfront.net/img/imgocchiali/2/ico_art_GG0382S_002_ZK.jpg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57150" y="68246625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80</xdr:row>
      <xdr:rowOff>38100</xdr:rowOff>
    </xdr:from>
    <xdr:to>
      <xdr:col>0</xdr:col>
      <xdr:colOff>1790700</xdr:colOff>
      <xdr:row>80</xdr:row>
      <xdr:rowOff>800100</xdr:rowOff>
    </xdr:to>
    <xdr:pic>
      <xdr:nvPicPr>
        <xdr:cNvPr id="1103" name="Picture 79" descr="https://dt66ikht21gkc.cloudfront.net/img/imgocchiali/2/ico_art_GG0382S_003.jpg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76200" y="691324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81</xdr:row>
      <xdr:rowOff>28575</xdr:rowOff>
    </xdr:from>
    <xdr:to>
      <xdr:col>0</xdr:col>
      <xdr:colOff>1828800</xdr:colOff>
      <xdr:row>81</xdr:row>
      <xdr:rowOff>790575</xdr:rowOff>
    </xdr:to>
    <xdr:pic>
      <xdr:nvPicPr>
        <xdr:cNvPr id="1104" name="Picture 80" descr="https://dt66ikht21gkc.cloudfront.net/img/imgocchiali/2/ico_art_GG0382S_005_VF.jpg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14300" y="70008750"/>
          <a:ext cx="1714500" cy="762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1854087</xdr:colOff>
      <xdr:row>36</xdr:row>
      <xdr:rowOff>790575</xdr:rowOff>
    </xdr:to>
    <xdr:pic>
      <xdr:nvPicPr>
        <xdr:cNvPr id="1105" name="Picture 81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30118050"/>
          <a:ext cx="1854087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zoomScale="85" zoomScaleNormal="85" workbookViewId="0">
      <selection activeCell="E2" sqref="E2"/>
    </sheetView>
  </sheetViews>
  <sheetFormatPr defaultColWidth="9.140625" defaultRowHeight="69.95" customHeight="1" x14ac:dyDescent="0.25"/>
  <cols>
    <col min="1" max="1" width="29.28515625" style="2" customWidth="1"/>
    <col min="2" max="2" width="41.42578125" style="2" bestFit="1" customWidth="1"/>
    <col min="3" max="3" width="10.42578125" style="10" customWidth="1"/>
    <col min="4" max="4" width="10.42578125" style="2" customWidth="1"/>
    <col min="5" max="6" width="12.42578125" style="3" customWidth="1"/>
    <col min="7" max="16384" width="9.140625" style="2"/>
  </cols>
  <sheetData>
    <row r="1" spans="1:6" s="12" customFormat="1" ht="30" customHeight="1" x14ac:dyDescent="0.25">
      <c r="A1" s="13" t="s">
        <v>83</v>
      </c>
      <c r="B1" s="1"/>
      <c r="C1" s="1"/>
      <c r="D1" s="1"/>
      <c r="E1" s="1"/>
      <c r="F1" s="1"/>
    </row>
    <row r="2" spans="1:6" ht="30" customHeight="1" x14ac:dyDescent="0.25"/>
    <row r="3" spans="1:6" ht="36" customHeight="1" x14ac:dyDescent="0.25">
      <c r="A3" s="4" t="s">
        <v>84</v>
      </c>
      <c r="B3" s="4" t="s">
        <v>85</v>
      </c>
      <c r="C3" s="4" t="s">
        <v>86</v>
      </c>
      <c r="D3" s="4" t="s">
        <v>82</v>
      </c>
      <c r="E3" s="5" t="s">
        <v>81</v>
      </c>
      <c r="F3" s="5" t="s">
        <v>80</v>
      </c>
    </row>
    <row r="4" spans="1:6" ht="69.95" customHeight="1" x14ac:dyDescent="0.25">
      <c r="A4" s="6"/>
      <c r="B4" s="6" t="s">
        <v>0</v>
      </c>
      <c r="C4" s="8">
        <v>12</v>
      </c>
      <c r="D4" s="6"/>
      <c r="E4" s="7">
        <v>250</v>
      </c>
      <c r="F4" s="7">
        <v>114</v>
      </c>
    </row>
    <row r="5" spans="1:6" ht="69.95" customHeight="1" x14ac:dyDescent="0.25">
      <c r="A5" s="6"/>
      <c r="B5" s="6" t="s">
        <v>1</v>
      </c>
      <c r="C5" s="8">
        <v>6</v>
      </c>
      <c r="D5" s="6"/>
      <c r="E5" s="7">
        <v>210</v>
      </c>
      <c r="F5" s="7">
        <v>96</v>
      </c>
    </row>
    <row r="6" spans="1:6" ht="69.95" customHeight="1" x14ac:dyDescent="0.25">
      <c r="A6" s="6"/>
      <c r="B6" s="6" t="s">
        <v>2</v>
      </c>
      <c r="C6" s="8">
        <v>12</v>
      </c>
      <c r="D6" s="6"/>
      <c r="E6" s="7">
        <v>210</v>
      </c>
      <c r="F6" s="7">
        <v>96</v>
      </c>
    </row>
    <row r="7" spans="1:6" ht="69.95" customHeight="1" x14ac:dyDescent="0.25">
      <c r="A7" s="6"/>
      <c r="B7" s="6" t="s">
        <v>3</v>
      </c>
      <c r="C7" s="8">
        <v>6</v>
      </c>
      <c r="D7" s="6"/>
      <c r="E7" s="7">
        <v>250</v>
      </c>
      <c r="F7" s="7">
        <v>114</v>
      </c>
    </row>
    <row r="8" spans="1:6" ht="69.95" customHeight="1" x14ac:dyDescent="0.25">
      <c r="A8" s="6"/>
      <c r="B8" s="6" t="s">
        <v>4</v>
      </c>
      <c r="C8" s="8">
        <v>12</v>
      </c>
      <c r="D8" s="6"/>
      <c r="E8" s="7">
        <v>260</v>
      </c>
      <c r="F8" s="7">
        <v>119</v>
      </c>
    </row>
    <row r="9" spans="1:6" ht="69.95" customHeight="1" x14ac:dyDescent="0.25">
      <c r="A9" s="6"/>
      <c r="B9" s="6" t="s">
        <v>5</v>
      </c>
      <c r="C9" s="8">
        <v>24</v>
      </c>
      <c r="D9" s="6"/>
      <c r="E9" s="7">
        <v>200</v>
      </c>
      <c r="F9" s="7">
        <v>91</v>
      </c>
    </row>
    <row r="10" spans="1:6" ht="69.95" customHeight="1" x14ac:dyDescent="0.25">
      <c r="A10" s="6"/>
      <c r="B10" s="6" t="s">
        <v>6</v>
      </c>
      <c r="C10" s="8">
        <v>24</v>
      </c>
      <c r="D10" s="6"/>
      <c r="E10" s="7">
        <v>200</v>
      </c>
      <c r="F10" s="7">
        <v>91</v>
      </c>
    </row>
    <row r="11" spans="1:6" ht="69.95" customHeight="1" x14ac:dyDescent="0.25">
      <c r="A11" s="6"/>
      <c r="B11" s="6" t="s">
        <v>7</v>
      </c>
      <c r="C11" s="8">
        <v>12</v>
      </c>
      <c r="D11" s="6"/>
      <c r="E11" s="7">
        <v>200</v>
      </c>
      <c r="F11" s="7">
        <v>91</v>
      </c>
    </row>
    <row r="12" spans="1:6" ht="69.95" customHeight="1" x14ac:dyDescent="0.25">
      <c r="A12" s="6"/>
      <c r="B12" s="6" t="s">
        <v>8</v>
      </c>
      <c r="C12" s="8">
        <v>12</v>
      </c>
      <c r="D12" s="6"/>
      <c r="E12" s="7">
        <v>200</v>
      </c>
      <c r="F12" s="7">
        <v>91</v>
      </c>
    </row>
    <row r="13" spans="1:6" ht="69.95" customHeight="1" x14ac:dyDescent="0.25">
      <c r="A13" s="6"/>
      <c r="B13" s="6" t="s">
        <v>9</v>
      </c>
      <c r="C13" s="8">
        <v>12</v>
      </c>
      <c r="D13" s="6"/>
      <c r="E13" s="7">
        <v>200</v>
      </c>
      <c r="F13" s="7">
        <v>91</v>
      </c>
    </row>
    <row r="14" spans="1:6" ht="69.95" customHeight="1" x14ac:dyDescent="0.25">
      <c r="A14" s="6"/>
      <c r="B14" s="6" t="s">
        <v>10</v>
      </c>
      <c r="C14" s="8">
        <v>12</v>
      </c>
      <c r="D14" s="6"/>
      <c r="E14" s="7">
        <v>200</v>
      </c>
      <c r="F14" s="7">
        <v>91</v>
      </c>
    </row>
    <row r="15" spans="1:6" ht="69.95" customHeight="1" x14ac:dyDescent="0.25">
      <c r="A15" s="6"/>
      <c r="B15" s="6" t="s">
        <v>11</v>
      </c>
      <c r="C15" s="8">
        <v>12</v>
      </c>
      <c r="D15" s="6"/>
      <c r="E15" s="7">
        <v>200</v>
      </c>
      <c r="F15" s="7">
        <v>91</v>
      </c>
    </row>
    <row r="16" spans="1:6" ht="69.95" customHeight="1" x14ac:dyDescent="0.25">
      <c r="A16" s="6"/>
      <c r="B16" s="6" t="s">
        <v>12</v>
      </c>
      <c r="C16" s="8">
        <v>12</v>
      </c>
      <c r="D16" s="6"/>
      <c r="E16" s="7">
        <v>270</v>
      </c>
      <c r="F16" s="7">
        <v>123</v>
      </c>
    </row>
    <row r="17" spans="1:6" ht="69.95" customHeight="1" x14ac:dyDescent="0.25">
      <c r="A17" s="6"/>
      <c r="B17" s="6" t="s">
        <v>13</v>
      </c>
      <c r="C17" s="8">
        <v>12</v>
      </c>
      <c r="D17" s="6"/>
      <c r="E17" s="7">
        <v>270</v>
      </c>
      <c r="F17" s="7">
        <v>123</v>
      </c>
    </row>
    <row r="18" spans="1:6" ht="69.95" customHeight="1" x14ac:dyDescent="0.25">
      <c r="A18" s="6"/>
      <c r="B18" s="6" t="s">
        <v>14</v>
      </c>
      <c r="C18" s="8">
        <v>12</v>
      </c>
      <c r="D18" s="6"/>
      <c r="E18" s="7">
        <v>260</v>
      </c>
      <c r="F18" s="7">
        <v>119</v>
      </c>
    </row>
    <row r="19" spans="1:6" ht="69.95" customHeight="1" x14ac:dyDescent="0.25">
      <c r="A19" s="6"/>
      <c r="B19" s="6" t="s">
        <v>15</v>
      </c>
      <c r="C19" s="8">
        <v>12</v>
      </c>
      <c r="D19" s="6"/>
      <c r="E19" s="7">
        <v>270</v>
      </c>
      <c r="F19" s="7">
        <v>123</v>
      </c>
    </row>
    <row r="20" spans="1:6" ht="69.95" customHeight="1" x14ac:dyDescent="0.25">
      <c r="A20" s="6"/>
      <c r="B20" s="6" t="s">
        <v>16</v>
      </c>
      <c r="C20" s="8">
        <v>8</v>
      </c>
      <c r="D20" s="6"/>
      <c r="E20" s="7">
        <v>270</v>
      </c>
      <c r="F20" s="7">
        <v>123</v>
      </c>
    </row>
    <row r="21" spans="1:6" ht="69.95" customHeight="1" x14ac:dyDescent="0.25">
      <c r="A21" s="6"/>
      <c r="B21" s="6" t="s">
        <v>17</v>
      </c>
      <c r="C21" s="8">
        <v>8</v>
      </c>
      <c r="D21" s="6"/>
      <c r="E21" s="7">
        <v>260</v>
      </c>
      <c r="F21" s="7">
        <v>119</v>
      </c>
    </row>
    <row r="22" spans="1:6" ht="69.95" customHeight="1" x14ac:dyDescent="0.25">
      <c r="A22" s="6"/>
      <c r="B22" s="6" t="s">
        <v>18</v>
      </c>
      <c r="C22" s="8">
        <v>24</v>
      </c>
      <c r="D22" s="6"/>
      <c r="E22" s="7">
        <v>260</v>
      </c>
      <c r="F22" s="7">
        <v>119</v>
      </c>
    </row>
    <row r="23" spans="1:6" ht="69.95" customHeight="1" x14ac:dyDescent="0.25">
      <c r="A23" s="6"/>
      <c r="B23" s="6" t="s">
        <v>19</v>
      </c>
      <c r="C23" s="8">
        <v>24</v>
      </c>
      <c r="D23" s="6"/>
      <c r="E23" s="7">
        <v>270</v>
      </c>
      <c r="F23" s="7">
        <v>123</v>
      </c>
    </row>
    <row r="24" spans="1:6" ht="69.95" customHeight="1" x14ac:dyDescent="0.25">
      <c r="A24" s="6"/>
      <c r="B24" s="6" t="s">
        <v>20</v>
      </c>
      <c r="C24" s="8">
        <v>6</v>
      </c>
      <c r="D24" s="6"/>
      <c r="E24" s="7">
        <v>310</v>
      </c>
      <c r="F24" s="7">
        <v>141</v>
      </c>
    </row>
    <row r="25" spans="1:6" ht="69.95" customHeight="1" x14ac:dyDescent="0.25">
      <c r="A25" s="6"/>
      <c r="B25" s="6" t="s">
        <v>21</v>
      </c>
      <c r="C25" s="8">
        <v>10</v>
      </c>
      <c r="D25" s="6"/>
      <c r="E25" s="7">
        <v>310</v>
      </c>
      <c r="F25" s="7">
        <v>141</v>
      </c>
    </row>
    <row r="26" spans="1:6" ht="69.95" customHeight="1" x14ac:dyDescent="0.25">
      <c r="A26" s="6"/>
      <c r="B26" s="6" t="s">
        <v>22</v>
      </c>
      <c r="C26" s="8">
        <v>6</v>
      </c>
      <c r="D26" s="6"/>
      <c r="E26" s="7">
        <v>310</v>
      </c>
      <c r="F26" s="7">
        <v>141</v>
      </c>
    </row>
    <row r="27" spans="1:6" ht="69.95" customHeight="1" x14ac:dyDescent="0.25">
      <c r="A27" s="6"/>
      <c r="B27" s="6" t="s">
        <v>23</v>
      </c>
      <c r="C27" s="8">
        <v>12</v>
      </c>
      <c r="D27" s="6"/>
      <c r="E27" s="7">
        <v>310</v>
      </c>
      <c r="F27" s="7">
        <v>141</v>
      </c>
    </row>
    <row r="28" spans="1:6" ht="69.95" customHeight="1" x14ac:dyDescent="0.25">
      <c r="A28" s="6"/>
      <c r="B28" s="6" t="s">
        <v>24</v>
      </c>
      <c r="C28" s="8">
        <v>6</v>
      </c>
      <c r="D28" s="6"/>
      <c r="E28" s="7">
        <v>310</v>
      </c>
      <c r="F28" s="7">
        <v>141</v>
      </c>
    </row>
    <row r="29" spans="1:6" ht="69.95" customHeight="1" x14ac:dyDescent="0.25">
      <c r="A29" s="6"/>
      <c r="B29" s="6" t="s">
        <v>25</v>
      </c>
      <c r="C29" s="8">
        <v>12</v>
      </c>
      <c r="D29" s="6"/>
      <c r="E29" s="7">
        <v>320</v>
      </c>
      <c r="F29" s="7">
        <v>146</v>
      </c>
    </row>
    <row r="30" spans="1:6" ht="69.95" customHeight="1" x14ac:dyDescent="0.25">
      <c r="A30" s="6"/>
      <c r="B30" s="6" t="s">
        <v>26</v>
      </c>
      <c r="C30" s="8">
        <v>6</v>
      </c>
      <c r="D30" s="6"/>
      <c r="E30" s="7">
        <v>310</v>
      </c>
      <c r="F30" s="7">
        <v>141</v>
      </c>
    </row>
    <row r="31" spans="1:6" ht="69.95" customHeight="1" x14ac:dyDescent="0.25">
      <c r="A31" s="6"/>
      <c r="B31" s="6" t="s">
        <v>27</v>
      </c>
      <c r="C31" s="8">
        <v>6</v>
      </c>
      <c r="D31" s="6"/>
      <c r="E31" s="7">
        <v>310</v>
      </c>
      <c r="F31" s="7">
        <v>141</v>
      </c>
    </row>
    <row r="32" spans="1:6" ht="69.95" customHeight="1" x14ac:dyDescent="0.25">
      <c r="A32" s="6"/>
      <c r="B32" s="6" t="s">
        <v>28</v>
      </c>
      <c r="C32" s="8">
        <v>14</v>
      </c>
      <c r="D32" s="6"/>
      <c r="E32" s="7">
        <v>310</v>
      </c>
      <c r="F32" s="7">
        <v>141</v>
      </c>
    </row>
    <row r="33" spans="1:6" ht="69.95" customHeight="1" x14ac:dyDescent="0.25">
      <c r="A33" s="6"/>
      <c r="B33" s="6" t="s">
        <v>29</v>
      </c>
      <c r="C33" s="8">
        <v>6</v>
      </c>
      <c r="D33" s="6"/>
      <c r="E33" s="7">
        <v>280</v>
      </c>
      <c r="F33" s="7">
        <v>128</v>
      </c>
    </row>
    <row r="34" spans="1:6" ht="69.95" customHeight="1" x14ac:dyDescent="0.25">
      <c r="A34" s="6"/>
      <c r="B34" s="6" t="s">
        <v>30</v>
      </c>
      <c r="C34" s="8">
        <v>6</v>
      </c>
      <c r="D34" s="6"/>
      <c r="E34" s="7">
        <v>280</v>
      </c>
      <c r="F34" s="7">
        <v>128</v>
      </c>
    </row>
    <row r="35" spans="1:6" ht="69.95" customHeight="1" x14ac:dyDescent="0.25">
      <c r="A35" s="6"/>
      <c r="B35" s="6" t="s">
        <v>31</v>
      </c>
      <c r="C35" s="8">
        <v>12</v>
      </c>
      <c r="D35" s="6"/>
      <c r="E35" s="7">
        <v>200</v>
      </c>
      <c r="F35" s="7">
        <v>91</v>
      </c>
    </row>
    <row r="36" spans="1:6" ht="69.95" customHeight="1" x14ac:dyDescent="0.25">
      <c r="A36" s="6"/>
      <c r="B36" s="6" t="s">
        <v>32</v>
      </c>
      <c r="C36" s="8">
        <v>12</v>
      </c>
      <c r="D36" s="6"/>
      <c r="E36" s="7">
        <v>200</v>
      </c>
      <c r="F36" s="7">
        <v>91</v>
      </c>
    </row>
    <row r="37" spans="1:6" ht="69.95" customHeight="1" x14ac:dyDescent="0.25">
      <c r="A37" s="6"/>
      <c r="B37" s="6" t="s">
        <v>33</v>
      </c>
      <c r="C37" s="8">
        <v>3</v>
      </c>
      <c r="D37" s="6"/>
      <c r="E37" s="7">
        <v>310</v>
      </c>
      <c r="F37" s="7">
        <v>141</v>
      </c>
    </row>
    <row r="38" spans="1:6" ht="69.95" customHeight="1" x14ac:dyDescent="0.25">
      <c r="A38" s="6"/>
      <c r="B38" s="6" t="s">
        <v>34</v>
      </c>
      <c r="C38" s="8">
        <v>12</v>
      </c>
      <c r="D38" s="6"/>
      <c r="E38" s="7">
        <v>270</v>
      </c>
      <c r="F38" s="7">
        <v>123</v>
      </c>
    </row>
    <row r="39" spans="1:6" ht="69.95" customHeight="1" x14ac:dyDescent="0.25">
      <c r="A39" s="6"/>
      <c r="B39" s="6" t="s">
        <v>35</v>
      </c>
      <c r="C39" s="8">
        <v>12</v>
      </c>
      <c r="D39" s="6"/>
      <c r="E39" s="7">
        <v>270</v>
      </c>
      <c r="F39" s="7">
        <v>123</v>
      </c>
    </row>
    <row r="40" spans="1:6" ht="69.95" customHeight="1" x14ac:dyDescent="0.25">
      <c r="A40" s="6"/>
      <c r="B40" s="6" t="s">
        <v>36</v>
      </c>
      <c r="C40" s="8">
        <v>6</v>
      </c>
      <c r="D40" s="6"/>
      <c r="E40" s="7">
        <v>310</v>
      </c>
      <c r="F40" s="7">
        <v>141</v>
      </c>
    </row>
    <row r="41" spans="1:6" ht="69.95" customHeight="1" x14ac:dyDescent="0.25">
      <c r="A41" s="6"/>
      <c r="B41" s="6" t="s">
        <v>37</v>
      </c>
      <c r="C41" s="8">
        <v>12</v>
      </c>
      <c r="D41" s="6"/>
      <c r="E41" s="7">
        <v>260</v>
      </c>
      <c r="F41" s="7">
        <v>119</v>
      </c>
    </row>
    <row r="42" spans="1:6" ht="69.95" customHeight="1" x14ac:dyDescent="0.25">
      <c r="A42" s="6"/>
      <c r="B42" s="6" t="s">
        <v>38</v>
      </c>
      <c r="C42" s="8">
        <v>12</v>
      </c>
      <c r="D42" s="6"/>
      <c r="E42" s="7">
        <v>260</v>
      </c>
      <c r="F42" s="7">
        <v>119</v>
      </c>
    </row>
    <row r="43" spans="1:6" ht="69.95" customHeight="1" x14ac:dyDescent="0.25">
      <c r="A43" s="6"/>
      <c r="B43" s="6" t="s">
        <v>39</v>
      </c>
      <c r="C43" s="8">
        <v>12</v>
      </c>
      <c r="D43" s="6"/>
      <c r="E43" s="7">
        <v>220</v>
      </c>
      <c r="F43" s="7">
        <v>100</v>
      </c>
    </row>
    <row r="44" spans="1:6" ht="69.95" customHeight="1" x14ac:dyDescent="0.25">
      <c r="A44" s="6"/>
      <c r="B44" s="6" t="s">
        <v>40</v>
      </c>
      <c r="C44" s="8">
        <v>12</v>
      </c>
      <c r="D44" s="6"/>
      <c r="E44" s="7">
        <v>220</v>
      </c>
      <c r="F44" s="7">
        <v>100</v>
      </c>
    </row>
    <row r="45" spans="1:6" ht="69.95" customHeight="1" x14ac:dyDescent="0.25">
      <c r="A45" s="6"/>
      <c r="B45" s="6" t="s">
        <v>41</v>
      </c>
      <c r="C45" s="8">
        <v>12</v>
      </c>
      <c r="D45" s="6"/>
      <c r="E45" s="7">
        <v>220</v>
      </c>
      <c r="F45" s="7">
        <v>100</v>
      </c>
    </row>
    <row r="46" spans="1:6" ht="69.95" customHeight="1" x14ac:dyDescent="0.25">
      <c r="A46" s="6"/>
      <c r="B46" s="6" t="s">
        <v>42</v>
      </c>
      <c r="C46" s="8">
        <v>4</v>
      </c>
      <c r="D46" s="6"/>
      <c r="E46" s="7">
        <v>350</v>
      </c>
      <c r="F46" s="7">
        <v>160</v>
      </c>
    </row>
    <row r="47" spans="1:6" ht="69.95" customHeight="1" x14ac:dyDescent="0.25">
      <c r="A47" s="6"/>
      <c r="B47" s="6" t="s">
        <v>43</v>
      </c>
      <c r="C47" s="8">
        <v>4</v>
      </c>
      <c r="D47" s="6"/>
      <c r="E47" s="7">
        <v>350</v>
      </c>
      <c r="F47" s="7">
        <v>160</v>
      </c>
    </row>
    <row r="48" spans="1:6" ht="69.95" customHeight="1" x14ac:dyDescent="0.25">
      <c r="A48" s="6"/>
      <c r="B48" s="6" t="s">
        <v>44</v>
      </c>
      <c r="C48" s="8">
        <v>4</v>
      </c>
      <c r="D48" s="6"/>
      <c r="E48" s="7">
        <v>350</v>
      </c>
      <c r="F48" s="7">
        <v>160</v>
      </c>
    </row>
    <row r="49" spans="1:6" ht="69.95" customHeight="1" x14ac:dyDescent="0.25">
      <c r="A49" s="6"/>
      <c r="B49" s="6" t="s">
        <v>45</v>
      </c>
      <c r="C49" s="8">
        <v>4</v>
      </c>
      <c r="D49" s="6"/>
      <c r="E49" s="7">
        <v>350</v>
      </c>
      <c r="F49" s="7">
        <v>160</v>
      </c>
    </row>
    <row r="50" spans="1:6" ht="69.95" customHeight="1" x14ac:dyDescent="0.25">
      <c r="A50" s="6"/>
      <c r="B50" s="6" t="s">
        <v>46</v>
      </c>
      <c r="C50" s="8">
        <v>4</v>
      </c>
      <c r="D50" s="6"/>
      <c r="E50" s="7">
        <v>350</v>
      </c>
      <c r="F50" s="7">
        <v>160</v>
      </c>
    </row>
    <row r="51" spans="1:6" ht="69.95" customHeight="1" x14ac:dyDescent="0.25">
      <c r="A51" s="6"/>
      <c r="B51" s="6" t="s">
        <v>47</v>
      </c>
      <c r="C51" s="8">
        <v>4</v>
      </c>
      <c r="D51" s="6"/>
      <c r="E51" s="7">
        <v>350</v>
      </c>
      <c r="F51" s="7">
        <v>160</v>
      </c>
    </row>
    <row r="52" spans="1:6" ht="69.95" customHeight="1" x14ac:dyDescent="0.25">
      <c r="A52" s="6"/>
      <c r="B52" s="6" t="s">
        <v>48</v>
      </c>
      <c r="C52" s="8">
        <v>3</v>
      </c>
      <c r="D52" s="6"/>
      <c r="E52" s="7">
        <v>310</v>
      </c>
      <c r="F52" s="7">
        <v>141</v>
      </c>
    </row>
    <row r="53" spans="1:6" ht="69.95" customHeight="1" x14ac:dyDescent="0.25">
      <c r="A53" s="6"/>
      <c r="B53" s="6" t="s">
        <v>49</v>
      </c>
      <c r="C53" s="8">
        <v>1</v>
      </c>
      <c r="D53" s="6"/>
      <c r="E53" s="7">
        <v>310</v>
      </c>
      <c r="F53" s="7">
        <v>141</v>
      </c>
    </row>
    <row r="54" spans="1:6" ht="69.95" customHeight="1" x14ac:dyDescent="0.25">
      <c r="A54" s="6"/>
      <c r="B54" s="6" t="s">
        <v>50</v>
      </c>
      <c r="C54" s="8">
        <v>14</v>
      </c>
      <c r="D54" s="6"/>
      <c r="E54" s="7">
        <v>230</v>
      </c>
      <c r="F54" s="7">
        <v>105</v>
      </c>
    </row>
    <row r="55" spans="1:6" ht="69.95" customHeight="1" x14ac:dyDescent="0.25">
      <c r="A55" s="6"/>
      <c r="B55" s="6" t="s">
        <v>51</v>
      </c>
      <c r="C55" s="8">
        <v>2</v>
      </c>
      <c r="D55" s="6"/>
      <c r="E55" s="7">
        <v>370</v>
      </c>
      <c r="F55" s="7">
        <v>169</v>
      </c>
    </row>
    <row r="56" spans="1:6" ht="69.95" customHeight="1" x14ac:dyDescent="0.25">
      <c r="A56" s="6"/>
      <c r="B56" s="6" t="s">
        <v>52</v>
      </c>
      <c r="C56" s="8">
        <v>2</v>
      </c>
      <c r="D56" s="6"/>
      <c r="E56" s="7">
        <v>500</v>
      </c>
      <c r="F56" s="7">
        <v>228</v>
      </c>
    </row>
    <row r="57" spans="1:6" ht="69.95" customHeight="1" x14ac:dyDescent="0.25">
      <c r="A57" s="6"/>
      <c r="B57" s="6" t="s">
        <v>53</v>
      </c>
      <c r="C57" s="8">
        <v>2</v>
      </c>
      <c r="D57" s="6"/>
      <c r="E57" s="7">
        <v>500</v>
      </c>
      <c r="F57" s="7">
        <v>228</v>
      </c>
    </row>
    <row r="58" spans="1:6" ht="69.95" customHeight="1" x14ac:dyDescent="0.25">
      <c r="A58" s="6"/>
      <c r="B58" s="6" t="s">
        <v>54</v>
      </c>
      <c r="C58" s="8">
        <v>6</v>
      </c>
      <c r="D58" s="6"/>
      <c r="E58" s="7">
        <v>250</v>
      </c>
      <c r="F58" s="7">
        <v>114</v>
      </c>
    </row>
    <row r="59" spans="1:6" ht="69.95" customHeight="1" x14ac:dyDescent="0.25">
      <c r="A59" s="6"/>
      <c r="B59" s="6" t="s">
        <v>55</v>
      </c>
      <c r="C59" s="8">
        <v>12</v>
      </c>
      <c r="D59" s="6"/>
      <c r="E59" s="7">
        <v>250</v>
      </c>
      <c r="F59" s="7">
        <v>114</v>
      </c>
    </row>
    <row r="60" spans="1:6" ht="69.95" customHeight="1" x14ac:dyDescent="0.25">
      <c r="A60" s="6"/>
      <c r="B60" s="6" t="s">
        <v>56</v>
      </c>
      <c r="C60" s="8">
        <v>6</v>
      </c>
      <c r="D60" s="6"/>
      <c r="E60" s="7">
        <v>250</v>
      </c>
      <c r="F60" s="7">
        <v>114</v>
      </c>
    </row>
    <row r="61" spans="1:6" ht="69.95" customHeight="1" x14ac:dyDescent="0.25">
      <c r="A61" s="6"/>
      <c r="B61" s="6" t="s">
        <v>57</v>
      </c>
      <c r="C61" s="8">
        <v>6</v>
      </c>
      <c r="D61" s="6"/>
      <c r="E61" s="7">
        <v>250</v>
      </c>
      <c r="F61" s="7">
        <v>114</v>
      </c>
    </row>
    <row r="62" spans="1:6" ht="69.95" customHeight="1" x14ac:dyDescent="0.25">
      <c r="A62" s="6"/>
      <c r="B62" s="6" t="s">
        <v>58</v>
      </c>
      <c r="C62" s="8">
        <v>6</v>
      </c>
      <c r="D62" s="6"/>
      <c r="E62" s="7">
        <v>250</v>
      </c>
      <c r="F62" s="7">
        <v>114</v>
      </c>
    </row>
    <row r="63" spans="1:6" ht="69.95" customHeight="1" x14ac:dyDescent="0.25">
      <c r="A63" s="6"/>
      <c r="B63" s="6" t="s">
        <v>59</v>
      </c>
      <c r="C63" s="8">
        <v>6</v>
      </c>
      <c r="D63" s="6"/>
      <c r="E63" s="7">
        <v>270</v>
      </c>
      <c r="F63" s="7">
        <v>113</v>
      </c>
    </row>
    <row r="64" spans="1:6" ht="69.95" customHeight="1" x14ac:dyDescent="0.25">
      <c r="A64" s="6"/>
      <c r="B64" s="6" t="s">
        <v>60</v>
      </c>
      <c r="C64" s="8">
        <v>3</v>
      </c>
      <c r="D64" s="6"/>
      <c r="E64" s="7">
        <v>270</v>
      </c>
      <c r="F64" s="7">
        <v>123</v>
      </c>
    </row>
    <row r="65" spans="1:6" ht="69.95" customHeight="1" x14ac:dyDescent="0.25">
      <c r="A65" s="6"/>
      <c r="B65" s="6" t="s">
        <v>61</v>
      </c>
      <c r="C65" s="8">
        <v>12</v>
      </c>
      <c r="D65" s="6"/>
      <c r="E65" s="7">
        <v>260</v>
      </c>
      <c r="F65" s="7">
        <v>119</v>
      </c>
    </row>
    <row r="66" spans="1:6" ht="69.95" customHeight="1" x14ac:dyDescent="0.25">
      <c r="A66" s="6"/>
      <c r="B66" s="6" t="s">
        <v>62</v>
      </c>
      <c r="C66" s="8">
        <v>12</v>
      </c>
      <c r="D66" s="6"/>
      <c r="E66" s="7">
        <v>300</v>
      </c>
      <c r="F66" s="7">
        <v>137</v>
      </c>
    </row>
    <row r="67" spans="1:6" ht="69.95" customHeight="1" x14ac:dyDescent="0.25">
      <c r="A67" s="6"/>
      <c r="B67" s="6" t="s">
        <v>63</v>
      </c>
      <c r="C67" s="8">
        <v>14</v>
      </c>
      <c r="D67" s="6"/>
      <c r="E67" s="7">
        <v>330</v>
      </c>
      <c r="F67" s="7">
        <v>150</v>
      </c>
    </row>
    <row r="68" spans="1:6" ht="69.95" customHeight="1" x14ac:dyDescent="0.25">
      <c r="A68" s="6"/>
      <c r="B68" s="6" t="s">
        <v>64</v>
      </c>
      <c r="C68" s="8">
        <v>12</v>
      </c>
      <c r="D68" s="6"/>
      <c r="E68" s="7">
        <v>330</v>
      </c>
      <c r="F68" s="7">
        <v>150</v>
      </c>
    </row>
    <row r="69" spans="1:6" ht="69.95" customHeight="1" x14ac:dyDescent="0.25">
      <c r="A69" s="6"/>
      <c r="B69" s="6" t="s">
        <v>65</v>
      </c>
      <c r="C69" s="8">
        <v>14</v>
      </c>
      <c r="D69" s="6"/>
      <c r="E69" s="7">
        <v>330</v>
      </c>
      <c r="F69" s="7">
        <v>150</v>
      </c>
    </row>
    <row r="70" spans="1:6" ht="69.95" customHeight="1" x14ac:dyDescent="0.25">
      <c r="A70" s="6"/>
      <c r="B70" s="6" t="s">
        <v>66</v>
      </c>
      <c r="C70" s="8">
        <v>6</v>
      </c>
      <c r="D70" s="6"/>
      <c r="E70" s="7">
        <v>310</v>
      </c>
      <c r="F70" s="7">
        <v>141</v>
      </c>
    </row>
    <row r="71" spans="1:6" ht="69.95" customHeight="1" x14ac:dyDescent="0.25">
      <c r="A71" s="6"/>
      <c r="B71" s="6" t="s">
        <v>67</v>
      </c>
      <c r="C71" s="8">
        <v>6</v>
      </c>
      <c r="D71" s="6"/>
      <c r="E71" s="7">
        <v>310</v>
      </c>
      <c r="F71" s="7">
        <v>141</v>
      </c>
    </row>
    <row r="72" spans="1:6" ht="69.95" customHeight="1" x14ac:dyDescent="0.25">
      <c r="A72" s="6"/>
      <c r="B72" s="6" t="s">
        <v>68</v>
      </c>
      <c r="C72" s="8">
        <v>6</v>
      </c>
      <c r="D72" s="6"/>
      <c r="E72" s="7">
        <v>310</v>
      </c>
      <c r="F72" s="7">
        <v>141</v>
      </c>
    </row>
    <row r="73" spans="1:6" ht="69.95" customHeight="1" x14ac:dyDescent="0.25">
      <c r="A73" s="6"/>
      <c r="B73" s="6" t="s">
        <v>69</v>
      </c>
      <c r="C73" s="8">
        <v>2</v>
      </c>
      <c r="D73" s="6"/>
      <c r="E73" s="7">
        <v>310</v>
      </c>
      <c r="F73" s="7">
        <v>141</v>
      </c>
    </row>
    <row r="74" spans="1:6" ht="69.95" customHeight="1" x14ac:dyDescent="0.25">
      <c r="A74" s="6"/>
      <c r="B74" s="6" t="s">
        <v>70</v>
      </c>
      <c r="C74" s="8">
        <v>2</v>
      </c>
      <c r="D74" s="6"/>
      <c r="E74" s="7">
        <v>310</v>
      </c>
      <c r="F74" s="7">
        <v>141</v>
      </c>
    </row>
    <row r="75" spans="1:6" ht="69.95" customHeight="1" x14ac:dyDescent="0.25">
      <c r="A75" s="6"/>
      <c r="B75" s="6" t="s">
        <v>71</v>
      </c>
      <c r="C75" s="8">
        <v>12</v>
      </c>
      <c r="D75" s="6"/>
      <c r="E75" s="7">
        <v>250</v>
      </c>
      <c r="F75" s="7">
        <v>114</v>
      </c>
    </row>
    <row r="76" spans="1:6" ht="69.95" customHeight="1" x14ac:dyDescent="0.25">
      <c r="A76" s="6"/>
      <c r="B76" s="6" t="s">
        <v>72</v>
      </c>
      <c r="C76" s="8">
        <v>12</v>
      </c>
      <c r="D76" s="6"/>
      <c r="E76" s="7">
        <v>290</v>
      </c>
      <c r="F76" s="7">
        <v>132</v>
      </c>
    </row>
    <row r="77" spans="1:6" ht="69.95" customHeight="1" x14ac:dyDescent="0.25">
      <c r="A77" s="6"/>
      <c r="B77" s="6" t="s">
        <v>73</v>
      </c>
      <c r="C77" s="8">
        <v>6</v>
      </c>
      <c r="D77" s="6"/>
      <c r="E77" s="7">
        <v>250</v>
      </c>
      <c r="F77" s="7">
        <v>114</v>
      </c>
    </row>
    <row r="78" spans="1:6" ht="69.95" customHeight="1" x14ac:dyDescent="0.25">
      <c r="A78" s="6"/>
      <c r="B78" s="6" t="s">
        <v>74</v>
      </c>
      <c r="C78" s="8">
        <v>6</v>
      </c>
      <c r="D78" s="6"/>
      <c r="E78" s="7">
        <v>250</v>
      </c>
      <c r="F78" s="7">
        <v>114</v>
      </c>
    </row>
    <row r="79" spans="1:6" ht="69.95" customHeight="1" x14ac:dyDescent="0.25">
      <c r="A79" s="6"/>
      <c r="B79" s="6" t="s">
        <v>75</v>
      </c>
      <c r="C79" s="8">
        <v>8</v>
      </c>
      <c r="D79" s="6"/>
      <c r="E79" s="7">
        <v>270</v>
      </c>
      <c r="F79" s="7">
        <v>123</v>
      </c>
    </row>
    <row r="80" spans="1:6" ht="69.95" customHeight="1" x14ac:dyDescent="0.25">
      <c r="A80" s="6"/>
      <c r="B80" s="6" t="s">
        <v>76</v>
      </c>
      <c r="C80" s="8">
        <v>8</v>
      </c>
      <c r="D80" s="6"/>
      <c r="E80" s="7">
        <v>270</v>
      </c>
      <c r="F80" s="7">
        <v>123</v>
      </c>
    </row>
    <row r="81" spans="1:6" ht="69.95" customHeight="1" x14ac:dyDescent="0.25">
      <c r="A81" s="6"/>
      <c r="B81" s="6" t="s">
        <v>77</v>
      </c>
      <c r="C81" s="8">
        <v>8</v>
      </c>
      <c r="D81" s="6"/>
      <c r="E81" s="7">
        <v>270</v>
      </c>
      <c r="F81" s="7">
        <v>123</v>
      </c>
    </row>
    <row r="82" spans="1:6" ht="69.95" customHeight="1" x14ac:dyDescent="0.25">
      <c r="A82" s="6"/>
      <c r="B82" s="6" t="s">
        <v>78</v>
      </c>
      <c r="C82" s="8">
        <v>6</v>
      </c>
      <c r="D82" s="6"/>
      <c r="E82" s="7">
        <v>270</v>
      </c>
      <c r="F82" s="7">
        <v>123</v>
      </c>
    </row>
    <row r="83" spans="1:6" ht="15.75" x14ac:dyDescent="0.25">
      <c r="A83" s="6"/>
      <c r="B83" s="8" t="s">
        <v>79</v>
      </c>
      <c r="C83" s="4">
        <f>SUM(C4:C82)</f>
        <v>720</v>
      </c>
      <c r="D83" s="8">
        <f>SUM(D4:D82)</f>
        <v>0</v>
      </c>
      <c r="E83" s="9"/>
      <c r="F83" s="9"/>
    </row>
    <row r="84" spans="1:6" ht="15.75" x14ac:dyDescent="0.25">
      <c r="B84" s="10"/>
      <c r="D84" s="10"/>
      <c r="E84" s="11"/>
      <c r="F84" s="11"/>
    </row>
    <row r="85" spans="1:6" ht="15.75" x14ac:dyDescent="0.25"/>
    <row r="86" spans="1:6" ht="15.75" x14ac:dyDescent="0.25"/>
    <row r="87" spans="1:6" ht="15.75" x14ac:dyDescent="0.25"/>
    <row r="88" spans="1:6" ht="15.75" x14ac:dyDescent="0.25"/>
    <row r="89" spans="1:6" ht="15.75" x14ac:dyDescent="0.25"/>
    <row r="90" spans="1:6" ht="15.75" x14ac:dyDescent="0.25"/>
    <row r="91" spans="1:6" ht="15.75" x14ac:dyDescent="0.25"/>
    <row r="92" spans="1:6" ht="15.75" x14ac:dyDescent="0.25"/>
    <row r="93" spans="1:6" ht="15.75" x14ac:dyDescent="0.25"/>
  </sheetData>
  <pageMargins left="0.7" right="0.7" top="0.75" bottom="0.75" header="0.3" footer="0.3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2020-10-26T08:02:06Z</cp:lastPrinted>
  <dcterms:created xsi:type="dcterms:W3CDTF">2020-10-22T09:07:49Z</dcterms:created>
  <dcterms:modified xsi:type="dcterms:W3CDTF">2020-10-27T10:29:08Z</dcterms:modified>
  <cp:category/>
</cp:coreProperties>
</file>